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8010B57-8A40-447D-BCF1-20C7F71923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ortfolio Overlap - Equity" sheetId="2" r:id="rId1"/>
    <sheet name="Portfolio Overlap - Debt" sheetId="3" r:id="rId2"/>
    <sheet name="Portfolio Overlap - Hybri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<sst xmlns="http://schemas.openxmlformats.org/spreadsheetml/2006/main" count="163" uniqueCount="58">
  <si>
    <t>Legend</t>
  </si>
  <si>
    <t>20%–40%</t>
  </si>
  <si>
    <t>Low to Moderate</t>
  </si>
  <si>
    <t>Scheme Pair</t>
  </si>
  <si>
    <t>Overlap</t>
  </si>
  <si>
    <t>40%–60%</t>
  </si>
  <si>
    <t>Moderate to High</t>
  </si>
  <si>
    <t>60%–80%</t>
  </si>
  <si>
    <t>High</t>
  </si>
  <si>
    <t>Diagonal cells shall be left blank.</t>
  </si>
  <si>
    <t>Schemes</t>
  </si>
  <si>
    <t>80%-100%</t>
  </si>
  <si>
    <t>&lt;20%</t>
  </si>
  <si>
    <t xml:space="preserve">Low </t>
  </si>
  <si>
    <t>Color Legends shall be used for depiction</t>
  </si>
  <si>
    <t>Top Overlapping Pairs (More than 50%)</t>
  </si>
  <si>
    <t xml:space="preserve"> Portfolio Overlap for Schemes of Invesco Mutual Fund</t>
  </si>
  <si>
    <t>Invesco India Business Cycle Fund</t>
  </si>
  <si>
    <t>Invesco India ESG Integration Strategy Fund</t>
  </si>
  <si>
    <t>Invesco India Flexi Cap Fund</t>
  </si>
  <si>
    <t>Invesco India Focused Fund</t>
  </si>
  <si>
    <t>Invesco India Consumption Fund</t>
  </si>
  <si>
    <t>Invesco India Manufacturing Fund</t>
  </si>
  <si>
    <t>Invesco India Small Cap Fund</t>
  </si>
  <si>
    <t>Invesco India Technology Fund</t>
  </si>
  <si>
    <t>Invesco India Financial Services Fund</t>
  </si>
  <si>
    <t>Invesco India Large Cap Fund</t>
  </si>
  <si>
    <t>Invesco India Contra Fund</t>
  </si>
  <si>
    <t>Invesco India Large &amp; Mid Cap Fund</t>
  </si>
  <si>
    <t>Invesco India Infrastructure Fund</t>
  </si>
  <si>
    <t>Invesco India Mid Cap Fund</t>
  </si>
  <si>
    <t>Invesco India Multi Cap Fund</t>
  </si>
  <si>
    <t>Invesco India PSU Equity Fund</t>
  </si>
  <si>
    <t>Invesco India ELSS Tax Saver Fund</t>
  </si>
  <si>
    <t>-</t>
  </si>
  <si>
    <t>Invesco India Business Cycle Fund - Invesco India Large &amp; Mid Cap Fund</t>
  </si>
  <si>
    <t>Invesco India Overnight Fund</t>
  </si>
  <si>
    <t>Invesco India Corporate Bond Fund</t>
  </si>
  <si>
    <t>Invesco India Money Market Fund</t>
  </si>
  <si>
    <t>Invesco India Gilt Fund</t>
  </si>
  <si>
    <t>Invesco India Credit Risk Fund</t>
  </si>
  <si>
    <t>Invesco India Liquid Fund</t>
  </si>
  <si>
    <t>None</t>
  </si>
  <si>
    <t>Invesco India Aggressive Hybrid Fund</t>
  </si>
  <si>
    <t>Invesco India Equity Savings Fund</t>
  </si>
  <si>
    <t>Invesco India Multi Asset Allocation Fund</t>
  </si>
  <si>
    <t>Invesco India Arbitrage Fund</t>
  </si>
  <si>
    <t>Invesco India Balanced Advantage Fund</t>
  </si>
  <si>
    <t>Invesco India Large &amp; Mid Cap Fund - Invesco India Mid Cap Fund</t>
  </si>
  <si>
    <t>Invesco India ESG Integration Strategy Fund - Invesco India Large Cap Fund</t>
  </si>
  <si>
    <t>Invesco India Flexi Cap Fund - Invesco India Multi Cap Fund</t>
  </si>
  <si>
    <t>Invesco India Small Cap Fund - Invesco India Large &amp; Mid Cap Fund</t>
  </si>
  <si>
    <t>Invesco India Pharma and Healthcare Fund</t>
  </si>
  <si>
    <t>Invesco India Medium Term Fund</t>
  </si>
  <si>
    <t>Invesco India Banking and PSU Debt Fund</t>
  </si>
  <si>
    <t>Invesco India Ultra Short Term Fund</t>
  </si>
  <si>
    <t>Invesco India Short Term Fund</t>
  </si>
  <si>
    <t>Invesco India Ultra Short to Short Term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</si>
</sst>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rgb="FF1F1F1F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8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5" borderId="0" xfId="0" applyFill="1"/>
    <xf numFmtId="0" fontId="0" fillId="6" borderId="0" xfId="0" applyFill="1"/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5" fillId="0" borderId="0" xfId="0" applyFont="1"/>
    <xf numFmtId="0" fontId="0" fillId="8" borderId="0" xfId="0" applyFill="1"/>
    <xf numFmtId="0" fontId="6" fillId="7" borderId="0" xfId="0" applyFont="1" applyFill="1"/>
    <xf numFmtId="0" fontId="1" fillId="9" borderId="0" xfId="0" applyFont="1" applyFill="1"/>
    <xf numFmtId="0" fontId="5" fillId="2" borderId="1" xfId="0" applyFont="1" applyFill="1" applyBorder="1" applyAlignment="1">
      <alignment vertical="top"/>
    </xf>
    <xf numFmtId="9" fontId="0" fillId="0" borderId="1" xfId="0" applyNumberFormat="1" applyBorder="1" applyAlignment="1">
      <alignment horizontal="center"/>
    </xf>
    <xf numFmtId="9" fontId="7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20">
    <dxf>
      <fill>
        <patternFill>
          <bgColor rgb="FFC6E0B4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ill>
        <patternFill>
          <bgColor rgb="FFC6E0B4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ill>
        <patternFill>
          <bgColor rgb="FFC6E0B4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ill>
        <patternFill>
          <bgColor rgb="FFC6E0B4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00"/>
      <color rgb="FFF8696B"/>
      <color rgb="FFFFEB84"/>
      <color rgb="FF63BE7B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40.26953125" bestFit="1" customWidth="1"/>
    <col min="2" max="2" width="31.453125" bestFit="1" customWidth="1"/>
    <col min="3" max="3" width="40.26953125" bestFit="1" customWidth="1"/>
    <col min="4" max="4" width="26.453125" bestFit="1" customWidth="1"/>
    <col min="5" max="5" width="30.54296875" customWidth="1"/>
    <col min="6" max="6" width="30.453125" bestFit="1" customWidth="1"/>
    <col min="7" max="7" width="31.54296875" bestFit="1" customWidth="1"/>
    <col min="8" max="8" width="37.08984375" bestFit="1" customWidth="1"/>
    <col min="9" max="9" width="28.54296875" bestFit="1" customWidth="1"/>
    <col min="10" max="10" width="34.26953125" bestFit="1" customWidth="1"/>
    <col min="11" max="11" width="26.81640625" bestFit="1" customWidth="1"/>
    <col min="12" max="12" width="24.1796875" bestFit="1" customWidth="1"/>
    <col min="13" max="13" width="33" bestFit="1" customWidth="1"/>
    <col min="14" max="14" width="30.7265625" bestFit="1" customWidth="1"/>
    <col min="15" max="15" width="25.7265625" bestFit="1" customWidth="1"/>
    <col min="16" max="16" width="27" bestFit="1" customWidth="1"/>
    <col min="17" max="17" width="28" bestFit="1" customWidth="1"/>
    <col min="18" max="18" width="31.1796875" bestFit="1" customWidth="1"/>
    <col min="19" max="19" width="29.26953125" bestFit="1" customWidth="1"/>
  </cols>
  <sheetData>
    <row r="1" spans="1:19" ht="18.5" x14ac:dyDescent="0.45">
      <c r="A1" s="24" t="s">
        <v>16</v>
      </c>
      <c r="B1" s="25"/>
      <c r="C1" s="25"/>
      <c r="D1" s="25"/>
      <c r="E1" s="25"/>
      <c r="F1" s="25"/>
      <c r="G1" s="25"/>
      <c r="H1" s="25"/>
      <c r="I1" s="25"/>
      <c r="K1">
        <v>100</v>
      </c>
    </row>
    <row r="2" spans="1:19" ht="22" customHeight="1" x14ac:dyDescent="0.35"/>
    <row r="3" spans="1:19" ht="22" customHeight="1" x14ac:dyDescent="0.35">
      <c r="A3" s="3" t="s">
        <v>10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52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</row>
    <row r="4" spans="1:19" ht="22" customHeight="1" x14ac:dyDescent="0.35">
      <c r="A4" s="9" t="s">
        <v>17</v>
      </c>
      <c r="B4" s="23" t="s">
        <v>34</v>
      </c>
      <c r="C4" s="11">
        <v>0.2225</v>
      </c>
      <c r="D4" s="11">
        <v>0.31240000000000001</v>
      </c>
      <c r="E4" s="11">
        <v>0.25679999999999997</v>
      </c>
      <c r="F4" s="11">
        <v>0.23319999999999999</v>
      </c>
      <c r="G4" s="11">
        <v>0.11689999999999999</v>
      </c>
      <c r="H4" s="11">
        <v>0.1981</v>
      </c>
      <c r="I4" s="11">
        <v>0.41969999999999996</v>
      </c>
      <c r="J4" s="11">
        <v>8.6300000000000002E-2</v>
      </c>
      <c r="K4" s="11">
        <v>0.22339999999999999</v>
      </c>
      <c r="L4" s="11">
        <v>0.24890000000000001</v>
      </c>
      <c r="M4" s="11">
        <v>0.24629999999999999</v>
      </c>
      <c r="N4" s="11">
        <v>0.53139999999999998</v>
      </c>
      <c r="O4" s="11">
        <v>0.11509999999999999</v>
      </c>
      <c r="P4" s="11">
        <v>0.4617</v>
      </c>
      <c r="Q4" s="11">
        <v>0.38780000000000003</v>
      </c>
      <c r="R4" s="11">
        <v>4.6999999999999993E-3</v>
      </c>
      <c r="S4" s="11">
        <v>0.19359999999999999</v>
      </c>
    </row>
    <row r="5" spans="1:19" ht="22" customHeight="1" x14ac:dyDescent="0.35">
      <c r="A5" s="9" t="s">
        <v>18</v>
      </c>
      <c r="B5" s="11">
        <v>0.2225</v>
      </c>
      <c r="C5" s="23" t="s">
        <v>34</v>
      </c>
      <c r="D5" s="11">
        <v>0.32669999999999999</v>
      </c>
      <c r="E5" s="11">
        <v>0.2797</v>
      </c>
      <c r="F5" s="11">
        <v>0.21059999999999998</v>
      </c>
      <c r="G5" s="11">
        <v>0.15920000000000001</v>
      </c>
      <c r="H5" s="11">
        <v>9.4200000000000006E-2</v>
      </c>
      <c r="I5" s="11">
        <v>0.1479</v>
      </c>
      <c r="J5" s="11">
        <v>0.21909999999999999</v>
      </c>
      <c r="K5" s="11">
        <v>0.35259999999999997</v>
      </c>
      <c r="L5" s="11">
        <v>0.53369999999999995</v>
      </c>
      <c r="M5" s="11">
        <v>0.37090000000000001</v>
      </c>
      <c r="N5" s="11">
        <v>0.2039</v>
      </c>
      <c r="O5" s="11">
        <v>0.13830000000000001</v>
      </c>
      <c r="P5" s="11">
        <v>9.1600000000000001E-2</v>
      </c>
      <c r="Q5" s="11">
        <v>0.30630000000000002</v>
      </c>
      <c r="R5" s="11">
        <v>5.4199999999999998E-2</v>
      </c>
      <c r="S5" s="11">
        <v>0.4244</v>
      </c>
    </row>
    <row r="6" spans="1:19" ht="22" customHeight="1" x14ac:dyDescent="0.35">
      <c r="A6" s="9" t="s">
        <v>19</v>
      </c>
      <c r="B6" s="11">
        <v>0.31240000000000001</v>
      </c>
      <c r="C6" s="11">
        <v>0.32669999999999999</v>
      </c>
      <c r="D6" s="23" t="s">
        <v>34</v>
      </c>
      <c r="E6" s="11">
        <v>0.35229999999999995</v>
      </c>
      <c r="F6" s="11">
        <v>0.31219999999999998</v>
      </c>
      <c r="G6" s="11">
        <v>0.1588</v>
      </c>
      <c r="H6" s="11">
        <v>9.1999999999999998E-2</v>
      </c>
      <c r="I6" s="11">
        <v>0.29389999999999999</v>
      </c>
      <c r="J6" s="11">
        <v>0.1777</v>
      </c>
      <c r="K6" s="11">
        <v>0.184</v>
      </c>
      <c r="L6" s="11">
        <v>0.41659999999999997</v>
      </c>
      <c r="M6" s="11">
        <v>0.37259999999999999</v>
      </c>
      <c r="N6" s="11">
        <v>0.35799999999999998</v>
      </c>
      <c r="O6" s="11">
        <v>0.12179999999999999</v>
      </c>
      <c r="P6" s="11">
        <v>0.26829999999999998</v>
      </c>
      <c r="Q6" s="11">
        <v>0.51490000000000002</v>
      </c>
      <c r="R6" s="11">
        <v>4.0999999999999995E-2</v>
      </c>
      <c r="S6" s="11">
        <v>0.41350000000000003</v>
      </c>
    </row>
    <row r="7" spans="1:19" ht="22" customHeight="1" x14ac:dyDescent="0.35">
      <c r="A7" s="9" t="s">
        <v>20</v>
      </c>
      <c r="B7" s="11">
        <v>0.25679999999999997</v>
      </c>
      <c r="C7" s="11">
        <v>0.2797</v>
      </c>
      <c r="D7" s="11">
        <v>0.35229999999999995</v>
      </c>
      <c r="E7" s="23" t="s">
        <v>34</v>
      </c>
      <c r="F7" s="11">
        <v>0.2316</v>
      </c>
      <c r="G7" s="11">
        <v>0.1133</v>
      </c>
      <c r="H7" s="11">
        <v>3.7499999999999999E-2</v>
      </c>
      <c r="I7" s="11">
        <v>0.22329999999999997</v>
      </c>
      <c r="J7" s="11">
        <v>0.23430000000000001</v>
      </c>
      <c r="K7" s="11">
        <v>0.2581</v>
      </c>
      <c r="L7" s="11">
        <v>0.36200000000000004</v>
      </c>
      <c r="M7" s="11">
        <v>0.2888</v>
      </c>
      <c r="N7" s="11">
        <v>0.31</v>
      </c>
      <c r="O7" s="11">
        <v>0.1444</v>
      </c>
      <c r="P7" s="11">
        <v>0.2167</v>
      </c>
      <c r="Q7" s="11">
        <v>0.36770000000000003</v>
      </c>
      <c r="R7" s="11">
        <v>6.9199999999999998E-2</v>
      </c>
      <c r="S7" s="11">
        <v>0.27960000000000002</v>
      </c>
    </row>
    <row r="8" spans="1:19" ht="22" customHeight="1" x14ac:dyDescent="0.35">
      <c r="A8" s="9" t="s">
        <v>21</v>
      </c>
      <c r="B8" s="11">
        <v>0.23319999999999999</v>
      </c>
      <c r="C8" s="11">
        <v>0.21059999999999998</v>
      </c>
      <c r="D8" s="11">
        <v>0.31219999999999998</v>
      </c>
      <c r="E8" s="11">
        <v>0.2316</v>
      </c>
      <c r="F8" s="23" t="s">
        <v>34</v>
      </c>
      <c r="G8" s="11">
        <v>0.3165</v>
      </c>
      <c r="H8" s="11">
        <v>0.13489999999999999</v>
      </c>
      <c r="I8" s="11">
        <v>0.38</v>
      </c>
      <c r="J8" s="11">
        <v>0.17480000000000001</v>
      </c>
      <c r="K8" s="11">
        <v>8.1000000000000013E-3</v>
      </c>
      <c r="L8" s="11">
        <v>0.27989999999999998</v>
      </c>
      <c r="M8" s="11">
        <v>0.1794</v>
      </c>
      <c r="N8" s="11">
        <v>0.31019999999999998</v>
      </c>
      <c r="O8" s="11">
        <v>5.8499999999999996E-2</v>
      </c>
      <c r="P8" s="11">
        <v>0.26170000000000004</v>
      </c>
      <c r="Q8" s="11">
        <v>0.42229999999999995</v>
      </c>
      <c r="R8" s="11">
        <v>0</v>
      </c>
      <c r="S8" s="11">
        <v>0.25690000000000002</v>
      </c>
    </row>
    <row r="9" spans="1:19" ht="22" customHeight="1" x14ac:dyDescent="0.35">
      <c r="A9" s="9" t="s">
        <v>22</v>
      </c>
      <c r="B9" s="11">
        <v>0.11689999999999999</v>
      </c>
      <c r="C9" s="11">
        <v>0.15920000000000001</v>
      </c>
      <c r="D9" s="11">
        <v>0.1588</v>
      </c>
      <c r="E9" s="11">
        <v>0.1133</v>
      </c>
      <c r="F9" s="11">
        <v>0.3165</v>
      </c>
      <c r="G9" s="23" t="s">
        <v>34</v>
      </c>
      <c r="H9" s="11">
        <v>0.10640000000000001</v>
      </c>
      <c r="I9" s="11">
        <v>0.20250000000000001</v>
      </c>
      <c r="J9" s="11">
        <v>4.7400000000000005E-2</v>
      </c>
      <c r="K9" s="11">
        <v>0</v>
      </c>
      <c r="L9" s="11">
        <v>0.20350000000000001</v>
      </c>
      <c r="M9" s="11">
        <v>0.15810000000000002</v>
      </c>
      <c r="N9" s="11">
        <v>0.1474</v>
      </c>
      <c r="O9" s="11">
        <v>0.16829999999999998</v>
      </c>
      <c r="P9" s="11">
        <v>0.1426</v>
      </c>
      <c r="Q9" s="11">
        <v>0.25429999999999997</v>
      </c>
      <c r="R9" s="11">
        <v>0.1285</v>
      </c>
      <c r="S9" s="11">
        <v>0.183</v>
      </c>
    </row>
    <row r="10" spans="1:19" ht="22" customHeight="1" x14ac:dyDescent="0.35">
      <c r="A10" s="9" t="s">
        <v>52</v>
      </c>
      <c r="B10" s="11">
        <v>0.1981</v>
      </c>
      <c r="C10" s="11">
        <v>9.4200000000000006E-2</v>
      </c>
      <c r="D10" s="11">
        <v>9.1999999999999998E-2</v>
      </c>
      <c r="E10" s="11">
        <v>3.7499999999999999E-2</v>
      </c>
      <c r="F10" s="11">
        <v>0.13489999999999999</v>
      </c>
      <c r="G10" s="11">
        <v>0.10640000000000001</v>
      </c>
      <c r="H10" s="23" t="s">
        <v>34</v>
      </c>
      <c r="I10" s="11">
        <v>0.1913</v>
      </c>
      <c r="J10" s="11">
        <v>0</v>
      </c>
      <c r="K10" s="11">
        <v>0</v>
      </c>
      <c r="L10" s="11">
        <v>7.46E-2</v>
      </c>
      <c r="M10" s="11">
        <v>8.0199999999999994E-2</v>
      </c>
      <c r="N10" s="11">
        <v>0.22260000000000002</v>
      </c>
      <c r="O10" s="11">
        <v>0</v>
      </c>
      <c r="P10" s="11">
        <v>0.24230000000000002</v>
      </c>
      <c r="Q10" s="11">
        <v>0.1285</v>
      </c>
      <c r="R10" s="11">
        <v>0</v>
      </c>
      <c r="S10" s="11">
        <v>8.0600000000000005E-2</v>
      </c>
    </row>
    <row r="11" spans="1:19" ht="22" customHeight="1" x14ac:dyDescent="0.35">
      <c r="A11" s="9" t="s">
        <v>23</v>
      </c>
      <c r="B11" s="11">
        <v>0.41969999999999996</v>
      </c>
      <c r="C11" s="11">
        <v>0.1479</v>
      </c>
      <c r="D11" s="11">
        <v>0.29389999999999999</v>
      </c>
      <c r="E11" s="11">
        <v>0.22329999999999997</v>
      </c>
      <c r="F11" s="11">
        <v>0.38</v>
      </c>
      <c r="G11" s="11">
        <v>0.20250000000000001</v>
      </c>
      <c r="H11" s="11">
        <v>0.1913</v>
      </c>
      <c r="I11" s="23" t="s">
        <v>34</v>
      </c>
      <c r="J11" s="11">
        <v>9.820000000000001E-2</v>
      </c>
      <c r="K11" s="11">
        <v>0.13519999999999999</v>
      </c>
      <c r="L11" s="11">
        <v>0.1943</v>
      </c>
      <c r="M11" s="11">
        <v>0.18609999999999999</v>
      </c>
      <c r="N11" s="11">
        <v>0.53739999999999999</v>
      </c>
      <c r="O11" s="11">
        <v>0.109</v>
      </c>
      <c r="P11" s="11">
        <v>0.45829999999999999</v>
      </c>
      <c r="Q11" s="11">
        <v>0.49009999999999998</v>
      </c>
      <c r="R11" s="11">
        <v>3.56E-2</v>
      </c>
      <c r="S11" s="11">
        <v>0.2419</v>
      </c>
    </row>
    <row r="12" spans="1:19" ht="22" customHeight="1" x14ac:dyDescent="0.35">
      <c r="A12" s="9" t="s">
        <v>24</v>
      </c>
      <c r="B12" s="11">
        <v>8.6300000000000002E-2</v>
      </c>
      <c r="C12" s="11">
        <v>0.21909999999999999</v>
      </c>
      <c r="D12" s="11">
        <v>0.1777</v>
      </c>
      <c r="E12" s="11">
        <v>0.23430000000000001</v>
      </c>
      <c r="F12" s="11">
        <v>0.17480000000000001</v>
      </c>
      <c r="G12" s="11">
        <v>4.7400000000000005E-2</v>
      </c>
      <c r="H12" s="11">
        <v>0</v>
      </c>
      <c r="I12" s="11">
        <v>9.820000000000001E-2</v>
      </c>
      <c r="J12" s="23" t="s">
        <v>34</v>
      </c>
      <c r="K12" s="11">
        <v>8.8900000000000007E-2</v>
      </c>
      <c r="L12" s="11">
        <v>0.19769999999999999</v>
      </c>
      <c r="M12" s="11">
        <v>0.1598</v>
      </c>
      <c r="N12" s="11">
        <v>0.1275</v>
      </c>
      <c r="O12" s="11">
        <v>3.4300000000000004E-2</v>
      </c>
      <c r="P12" s="11">
        <v>0.16600000000000001</v>
      </c>
      <c r="Q12" s="11">
        <v>0.19820000000000002</v>
      </c>
      <c r="R12" s="11">
        <v>0</v>
      </c>
      <c r="S12" s="11">
        <v>0.16159999999999999</v>
      </c>
    </row>
    <row r="13" spans="1:19" ht="22" customHeight="1" x14ac:dyDescent="0.35">
      <c r="A13" s="9" t="s">
        <v>25</v>
      </c>
      <c r="B13" s="11">
        <v>0.22339999999999999</v>
      </c>
      <c r="C13" s="11">
        <v>0.35259999999999997</v>
      </c>
      <c r="D13" s="11">
        <v>0.184</v>
      </c>
      <c r="E13" s="11">
        <v>0.2581</v>
      </c>
      <c r="F13" s="11">
        <v>8.1000000000000013E-3</v>
      </c>
      <c r="G13" s="11">
        <v>0</v>
      </c>
      <c r="H13" s="11">
        <v>0</v>
      </c>
      <c r="I13" s="11">
        <v>0.13519999999999999</v>
      </c>
      <c r="J13" s="11">
        <v>8.8900000000000007E-2</v>
      </c>
      <c r="K13" s="23" t="s">
        <v>34</v>
      </c>
      <c r="L13" s="11">
        <v>0.29299999999999998</v>
      </c>
      <c r="M13" s="11">
        <v>0.24299999999999999</v>
      </c>
      <c r="N13" s="11">
        <v>0.192</v>
      </c>
      <c r="O13" s="11">
        <v>0</v>
      </c>
      <c r="P13" s="11">
        <v>0.1201</v>
      </c>
      <c r="Q13" s="11">
        <v>0.21479999999999999</v>
      </c>
      <c r="R13" s="11">
        <v>5.4699999999999999E-2</v>
      </c>
      <c r="S13" s="11">
        <v>0.25679999999999997</v>
      </c>
    </row>
    <row r="14" spans="1:19" ht="22" customHeight="1" x14ac:dyDescent="0.35">
      <c r="A14" s="9" t="s">
        <v>26</v>
      </c>
      <c r="B14" s="11">
        <v>0.24890000000000001</v>
      </c>
      <c r="C14" s="11">
        <v>0.53369999999999995</v>
      </c>
      <c r="D14" s="11">
        <v>0.41659999999999997</v>
      </c>
      <c r="E14" s="11">
        <v>0.36200000000000004</v>
      </c>
      <c r="F14" s="11">
        <v>0.27989999999999998</v>
      </c>
      <c r="G14" s="11">
        <v>0.20350000000000001</v>
      </c>
      <c r="H14" s="11">
        <v>7.46E-2</v>
      </c>
      <c r="I14" s="11">
        <v>0.1943</v>
      </c>
      <c r="J14" s="11">
        <v>0.19769999999999999</v>
      </c>
      <c r="K14" s="11">
        <v>0.29299999999999998</v>
      </c>
      <c r="L14" s="23" t="s">
        <v>34</v>
      </c>
      <c r="M14" s="11">
        <v>0.38490000000000002</v>
      </c>
      <c r="N14" s="11">
        <v>0.29149999999999998</v>
      </c>
      <c r="O14" s="11">
        <v>0.17379999999999998</v>
      </c>
      <c r="P14" s="11">
        <v>0.18129999999999999</v>
      </c>
      <c r="Q14" s="11">
        <v>0.42180000000000001</v>
      </c>
      <c r="R14" s="11">
        <v>8.3499999999999991E-2</v>
      </c>
      <c r="S14" s="11">
        <v>0.38600000000000001</v>
      </c>
    </row>
    <row r="15" spans="1:19" ht="22" customHeight="1" x14ac:dyDescent="0.35">
      <c r="A15" s="9" t="s">
        <v>27</v>
      </c>
      <c r="B15" s="11">
        <v>0.24629999999999999</v>
      </c>
      <c r="C15" s="11">
        <v>0.37090000000000001</v>
      </c>
      <c r="D15" s="11">
        <v>0.37259999999999999</v>
      </c>
      <c r="E15" s="11">
        <v>0.2888</v>
      </c>
      <c r="F15" s="11">
        <v>0.1794</v>
      </c>
      <c r="G15" s="11">
        <v>0.15810000000000002</v>
      </c>
      <c r="H15" s="11">
        <v>8.0199999999999994E-2</v>
      </c>
      <c r="I15" s="11">
        <v>0.18609999999999999</v>
      </c>
      <c r="J15" s="11">
        <v>0.1598</v>
      </c>
      <c r="K15" s="11">
        <v>0.24299999999999999</v>
      </c>
      <c r="L15" s="11">
        <v>0.38490000000000002</v>
      </c>
      <c r="M15" s="23" t="s">
        <v>34</v>
      </c>
      <c r="N15" s="11">
        <v>0.26940000000000003</v>
      </c>
      <c r="O15" s="11">
        <v>0.13339999999999999</v>
      </c>
      <c r="P15" s="11">
        <v>0.1888</v>
      </c>
      <c r="Q15" s="11">
        <v>0.37319999999999998</v>
      </c>
      <c r="R15" s="11">
        <v>8.77E-2</v>
      </c>
      <c r="S15" s="11">
        <v>0.4073</v>
      </c>
    </row>
    <row r="16" spans="1:19" ht="22" customHeight="1" x14ac:dyDescent="0.35">
      <c r="A16" s="9" t="s">
        <v>28</v>
      </c>
      <c r="B16" s="11">
        <v>0.53139999999999998</v>
      </c>
      <c r="C16" s="11">
        <v>0.2039</v>
      </c>
      <c r="D16" s="11">
        <v>0.35799999999999998</v>
      </c>
      <c r="E16" s="11">
        <v>0.31</v>
      </c>
      <c r="F16" s="11">
        <v>0.31019999999999998</v>
      </c>
      <c r="G16" s="11">
        <v>0.1474</v>
      </c>
      <c r="H16" s="11">
        <v>0.22260000000000002</v>
      </c>
      <c r="I16" s="11">
        <v>0.53739999999999999</v>
      </c>
      <c r="J16" s="11">
        <v>0.1275</v>
      </c>
      <c r="K16" s="11">
        <v>0.192</v>
      </c>
      <c r="L16" s="11">
        <v>0.29149999999999998</v>
      </c>
      <c r="M16" s="11">
        <v>0.26940000000000003</v>
      </c>
      <c r="N16" s="23" t="s">
        <v>34</v>
      </c>
      <c r="O16" s="11">
        <v>0.1195</v>
      </c>
      <c r="P16" s="11">
        <v>0.66379999999999995</v>
      </c>
      <c r="Q16" s="11">
        <v>0.4824</v>
      </c>
      <c r="R16" s="11">
        <v>2.2799999999999997E-2</v>
      </c>
      <c r="S16" s="11">
        <v>0.23629999999999998</v>
      </c>
    </row>
    <row r="17" spans="1:19" ht="22" customHeight="1" x14ac:dyDescent="0.35">
      <c r="A17" s="9" t="s">
        <v>29</v>
      </c>
      <c r="B17" s="11">
        <v>0.11509999999999999</v>
      </c>
      <c r="C17" s="11">
        <v>0.13830000000000001</v>
      </c>
      <c r="D17" s="11">
        <v>0.12179999999999999</v>
      </c>
      <c r="E17" s="11">
        <v>0.1444</v>
      </c>
      <c r="F17" s="11">
        <v>5.8499999999999996E-2</v>
      </c>
      <c r="G17" s="11">
        <v>0.16829999999999998</v>
      </c>
      <c r="H17" s="11">
        <v>0</v>
      </c>
      <c r="I17" s="11">
        <v>0.109</v>
      </c>
      <c r="J17" s="11">
        <v>3.4300000000000004E-2</v>
      </c>
      <c r="K17" s="11">
        <v>0</v>
      </c>
      <c r="L17" s="11">
        <v>0.17379999999999998</v>
      </c>
      <c r="M17" s="11">
        <v>0.13339999999999999</v>
      </c>
      <c r="N17" s="11">
        <v>0.1195</v>
      </c>
      <c r="O17" s="23" t="s">
        <v>34</v>
      </c>
      <c r="P17" s="11">
        <v>9.5199999999999993E-2</v>
      </c>
      <c r="Q17" s="11">
        <v>0.15329999999999999</v>
      </c>
      <c r="R17" s="11">
        <v>0.23680000000000001</v>
      </c>
      <c r="S17" s="11">
        <v>0.1515</v>
      </c>
    </row>
    <row r="18" spans="1:19" ht="22" customHeight="1" x14ac:dyDescent="0.35">
      <c r="A18" s="9" t="s">
        <v>30</v>
      </c>
      <c r="B18" s="11">
        <v>0.4617</v>
      </c>
      <c r="C18" s="11">
        <v>9.1600000000000001E-2</v>
      </c>
      <c r="D18" s="11">
        <v>0.26829999999999998</v>
      </c>
      <c r="E18" s="11">
        <v>0.2167</v>
      </c>
      <c r="F18" s="11">
        <v>0.26170000000000004</v>
      </c>
      <c r="G18" s="11">
        <v>0.1426</v>
      </c>
      <c r="H18" s="11">
        <v>0.24230000000000002</v>
      </c>
      <c r="I18" s="11">
        <v>0.45829999999999999</v>
      </c>
      <c r="J18" s="11">
        <v>0.16600000000000001</v>
      </c>
      <c r="K18" s="11">
        <v>0.1201</v>
      </c>
      <c r="L18" s="11">
        <v>0.18129999999999999</v>
      </c>
      <c r="M18" s="11">
        <v>0.1888</v>
      </c>
      <c r="N18" s="11">
        <v>0.66379999999999995</v>
      </c>
      <c r="O18" s="11">
        <v>9.5199999999999993E-2</v>
      </c>
      <c r="P18" s="23" t="s">
        <v>34</v>
      </c>
      <c r="Q18" s="11">
        <v>0.4279</v>
      </c>
      <c r="R18" s="11">
        <v>1.7500000000000002E-2</v>
      </c>
      <c r="S18" s="11">
        <v>0.19390000000000002</v>
      </c>
    </row>
    <row r="19" spans="1:19" ht="22" customHeight="1" x14ac:dyDescent="0.35">
      <c r="A19" s="9" t="s">
        <v>31</v>
      </c>
      <c r="B19" s="11">
        <v>0.38780000000000003</v>
      </c>
      <c r="C19" s="11">
        <v>0.30630000000000002</v>
      </c>
      <c r="D19" s="11">
        <v>0.51490000000000002</v>
      </c>
      <c r="E19" s="11">
        <v>0.36770000000000003</v>
      </c>
      <c r="F19" s="11">
        <v>0.42229999999999995</v>
      </c>
      <c r="G19" s="11">
        <v>0.25429999999999997</v>
      </c>
      <c r="H19" s="11">
        <v>0.1285</v>
      </c>
      <c r="I19" s="11">
        <v>0.49009999999999998</v>
      </c>
      <c r="J19" s="11">
        <v>0.19820000000000002</v>
      </c>
      <c r="K19" s="11">
        <v>0.21479999999999999</v>
      </c>
      <c r="L19" s="11">
        <v>0.42180000000000001</v>
      </c>
      <c r="M19" s="11">
        <v>0.37319999999999998</v>
      </c>
      <c r="N19" s="11">
        <v>0.4824</v>
      </c>
      <c r="O19" s="11">
        <v>0.15329999999999999</v>
      </c>
      <c r="P19" s="11">
        <v>0.4279</v>
      </c>
      <c r="Q19" s="23" t="s">
        <v>34</v>
      </c>
      <c r="R19" s="11">
        <v>4.4199999999999996E-2</v>
      </c>
      <c r="S19" s="11">
        <v>0.44270000000000004</v>
      </c>
    </row>
    <row r="20" spans="1:19" ht="22" customHeight="1" x14ac:dyDescent="0.35">
      <c r="A20" s="9" t="s">
        <v>32</v>
      </c>
      <c r="B20" s="11">
        <v>4.6999999999999993E-3</v>
      </c>
      <c r="C20" s="11">
        <v>5.4199999999999998E-2</v>
      </c>
      <c r="D20" s="11">
        <v>4.0999999999999995E-2</v>
      </c>
      <c r="E20" s="11">
        <v>6.9199999999999998E-2</v>
      </c>
      <c r="F20" s="11">
        <v>0</v>
      </c>
      <c r="G20" s="11">
        <v>0.1285</v>
      </c>
      <c r="H20" s="11">
        <v>0</v>
      </c>
      <c r="I20" s="11">
        <v>3.56E-2</v>
      </c>
      <c r="J20" s="11">
        <v>0</v>
      </c>
      <c r="K20" s="11">
        <v>5.4699999999999999E-2</v>
      </c>
      <c r="L20" s="11">
        <v>8.3499999999999991E-2</v>
      </c>
      <c r="M20" s="11">
        <v>8.77E-2</v>
      </c>
      <c r="N20" s="11">
        <v>2.2799999999999997E-2</v>
      </c>
      <c r="O20" s="11">
        <v>0.23680000000000001</v>
      </c>
      <c r="P20" s="11">
        <v>1.7500000000000002E-2</v>
      </c>
      <c r="Q20" s="11">
        <v>4.4199999999999996E-2</v>
      </c>
      <c r="R20" s="21" t="s">
        <v>34</v>
      </c>
      <c r="S20" s="21">
        <v>2.53E-2</v>
      </c>
    </row>
    <row r="21" spans="1:19" ht="22" customHeight="1" x14ac:dyDescent="0.35">
      <c r="A21" s="9" t="s">
        <v>33</v>
      </c>
      <c r="B21" s="11">
        <v>0.19359999999999999</v>
      </c>
      <c r="C21" s="11">
        <v>0.4244</v>
      </c>
      <c r="D21" s="11">
        <v>0.41350000000000003</v>
      </c>
      <c r="E21" s="11">
        <v>0.27960000000000002</v>
      </c>
      <c r="F21" s="11">
        <v>0.25690000000000002</v>
      </c>
      <c r="G21" s="11">
        <v>0.183</v>
      </c>
      <c r="H21" s="11">
        <v>8.0600000000000005E-2</v>
      </c>
      <c r="I21" s="11">
        <v>0.2419</v>
      </c>
      <c r="J21" s="11">
        <v>0.16159999999999999</v>
      </c>
      <c r="K21" s="11">
        <v>0.25679999999999997</v>
      </c>
      <c r="L21" s="11">
        <v>0.38600000000000001</v>
      </c>
      <c r="M21" s="11">
        <v>0.4073</v>
      </c>
      <c r="N21" s="11">
        <v>0.23629999999999998</v>
      </c>
      <c r="O21" s="11">
        <v>0.1515</v>
      </c>
      <c r="P21" s="11">
        <v>0.19390000000000002</v>
      </c>
      <c r="Q21" s="11">
        <v>0.44270000000000004</v>
      </c>
      <c r="R21" s="21">
        <v>2.53E-2</v>
      </c>
      <c r="S21" s="21" t="s">
        <v>34</v>
      </c>
    </row>
    <row r="22" spans="1:19" ht="22" customHeight="1" x14ac:dyDescent="0.35"/>
    <row r="23" spans="1:19" x14ac:dyDescent="0.35">
      <c r="A23" s="26" t="s">
        <v>9</v>
      </c>
      <c r="B23" s="25"/>
      <c r="C23" s="25"/>
      <c r="D23" s="25"/>
      <c r="E23" s="25"/>
      <c r="F23" s="25"/>
      <c r="G23" s="25"/>
      <c r="H23" s="25"/>
      <c r="I23" s="25"/>
    </row>
    <row r="24" spans="1:19" x14ac:dyDescent="0.35">
      <c r="A24" s="26" t="s">
        <v>14</v>
      </c>
      <c r="B24" s="25"/>
      <c r="C24" s="25"/>
      <c r="D24" s="25"/>
      <c r="E24" s="25"/>
      <c r="F24" s="25"/>
      <c r="G24" s="25"/>
      <c r="H24" s="25"/>
      <c r="I24" s="25"/>
    </row>
    <row r="25" spans="1:19" ht="22" customHeight="1" x14ac:dyDescent="0.35">
      <c r="A25" s="5" t="s">
        <v>0</v>
      </c>
      <c r="E25" s="5" t="s">
        <v>15</v>
      </c>
    </row>
    <row r="26" spans="1:19" ht="22" customHeight="1" x14ac:dyDescent="0.35">
      <c r="A26" t="s">
        <v>12</v>
      </c>
      <c r="B26" t="s">
        <v>13</v>
      </c>
      <c r="C26" s="6"/>
      <c r="E26" s="12" t="s">
        <v>3</v>
      </c>
      <c r="F26" s="12" t="s">
        <v>4</v>
      </c>
    </row>
    <row r="27" spans="1:19" ht="28" customHeight="1" x14ac:dyDescent="0.35">
      <c r="A27" t="s">
        <v>1</v>
      </c>
      <c r="B27" t="s">
        <v>2</v>
      </c>
      <c r="C27" s="1"/>
      <c r="E27" s="13" t="s">
        <v>48</v>
      </c>
      <c r="F27" s="10">
        <v>0.66379999999999995</v>
      </c>
    </row>
    <row r="28" spans="1:19" ht="28" customHeight="1" x14ac:dyDescent="0.35">
      <c r="A28" t="s">
        <v>5</v>
      </c>
      <c r="B28" t="s">
        <v>6</v>
      </c>
      <c r="C28" s="2"/>
      <c r="E28" s="13" t="s">
        <v>51</v>
      </c>
      <c r="F28" s="10">
        <v>0.53739999999999999</v>
      </c>
    </row>
    <row r="29" spans="1:19" ht="43" customHeight="1" x14ac:dyDescent="0.35">
      <c r="A29" t="s">
        <v>7</v>
      </c>
      <c r="B29" t="s">
        <v>8</v>
      </c>
      <c r="C29" s="7"/>
      <c r="E29" s="13" t="s">
        <v>49</v>
      </c>
      <c r="F29" s="10">
        <v>0.53369999999999995</v>
      </c>
    </row>
    <row r="30" spans="1:19" ht="28" customHeight="1" x14ac:dyDescent="0.35">
      <c r="A30" t="s">
        <v>11</v>
      </c>
      <c r="B30" t="s">
        <v>8</v>
      </c>
      <c r="C30" s="8"/>
      <c r="E30" s="13" t="s">
        <v>35</v>
      </c>
      <c r="F30" s="10">
        <v>0.53139999999999998</v>
      </c>
    </row>
    <row r="31" spans="1:19" ht="42.75" customHeight="1" x14ac:dyDescent="0.35">
      <c r="E31" s="13" t="s">
        <v>50</v>
      </c>
      <c r="F31" s="10">
        <v>0.51490000000000002</v>
      </c>
    </row>
  </sheetData>
  <mergeCells count="3">
    <mergeCell ref="A1:I1"/>
    <mergeCell ref="A23:I23"/>
    <mergeCell ref="A24:I24"/>
  </mergeCells>
  <conditionalFormatting sqref="B4:R21">
    <cfRule type="cellIs" dxfId="19" priority="6" operator="between">
      <formula>0.8</formula>
      <formula>1</formula>
    </cfRule>
    <cfRule type="cellIs" dxfId="18" priority="8" operator="between">
      <formula>0.6</formula>
      <formula>0.8</formula>
    </cfRule>
    <cfRule type="cellIs" dxfId="17" priority="9" operator="between">
      <formula>0.4</formula>
      <formula>0.6</formula>
    </cfRule>
    <cfRule type="cellIs" dxfId="16" priority="10" operator="between">
      <formula>0.2</formula>
      <formula>0.4</formula>
    </cfRule>
    <cfRule type="cellIs" dxfId="15" priority="11" operator="lessThan">
      <formula>0.2</formula>
    </cfRule>
  </conditionalFormatting>
  <conditionalFormatting sqref="S4:S21">
    <cfRule type="cellIs" dxfId="4" priority="1" operator="between">
      <formula>0.8</formula>
      <formula>1</formula>
    </cfRule>
    <cfRule type="cellIs" dxfId="3" priority="2" operator="between">
      <formula>0.6</formula>
      <formula>0.8</formula>
    </cfRule>
    <cfRule type="cellIs" dxfId="2" priority="3" operator="between">
      <formula>0.4</formula>
      <formula>0.6</formula>
    </cfRule>
    <cfRule type="cellIs" dxfId="1" priority="4" operator="between">
      <formula>0.2</formula>
      <formula>0.4</formula>
    </cfRule>
    <cfRule type="cellIs" dxfId="0" priority="5" operator="lessThan">
      <formula>0.2</formula>
    </cfRule>
  </conditionalFormatting>
  <pageMargins left="0.7" right="0.7" top="0.75" bottom="0.75" header="0.3" footer="0.3"/>
  <pageSetup paperSize="9" orientation="portrait" r:id="rId1"/>
  <headerFooter>
    <oddFooter xml:space="preserve">&amp;L&amp;"Cambria"&amp;11&amp;KFF0000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453C-1B13-4CD8-97E0-D65FD77CA7C7}">
  <dimension ref="A1:L2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40.26953125" bestFit="1" customWidth="1"/>
    <col min="2" max="2" width="34.453125" bestFit="1" customWidth="1"/>
    <col min="3" max="3" width="27.26953125" bestFit="1" customWidth="1"/>
    <col min="4" max="4" width="32.453125" bestFit="1" customWidth="1"/>
    <col min="5" max="5" width="37.08984375" bestFit="1" customWidth="1"/>
    <col min="6" max="6" width="31.7265625" bestFit="1" customWidth="1"/>
    <col min="7" max="7" width="21.54296875" bestFit="1" customWidth="1"/>
    <col min="8" max="8" width="27.81640625" bestFit="1" customWidth="1"/>
    <col min="9" max="9" width="23.7265625" bestFit="1" customWidth="1"/>
    <col min="10" max="10" width="36.453125" bestFit="1" customWidth="1"/>
    <col min="11" max="11" width="31.453125" bestFit="1" customWidth="1"/>
    <col min="12" max="12" width="40.6328125" bestFit="1" customWidth="1"/>
  </cols>
  <sheetData>
    <row r="1" spans="1:12" ht="18.5" x14ac:dyDescent="0.45">
      <c r="A1" s="24" t="s">
        <v>16</v>
      </c>
      <c r="B1" s="25"/>
      <c r="C1" s="25"/>
      <c r="D1" s="25"/>
      <c r="E1" s="25"/>
      <c r="F1" s="25"/>
      <c r="G1" s="25"/>
      <c r="H1" s="25"/>
      <c r="I1" s="25"/>
    </row>
    <row r="2" spans="1:12" ht="22" customHeight="1" x14ac:dyDescent="0.35"/>
    <row r="3" spans="1:12" ht="22" customHeight="1" x14ac:dyDescent="0.35">
      <c r="A3" s="3" t="s">
        <v>10</v>
      </c>
      <c r="B3" s="4" t="s">
        <v>53</v>
      </c>
      <c r="C3" s="4" t="s">
        <v>36</v>
      </c>
      <c r="D3" s="4" t="s">
        <v>37</v>
      </c>
      <c r="E3" s="4" t="s">
        <v>54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55</v>
      </c>
      <c r="K3" s="4" t="s">
        <v>56</v>
      </c>
      <c r="L3" s="4" t="s">
        <v>57</v>
      </c>
    </row>
    <row r="4" spans="1:12" ht="22" customHeight="1" x14ac:dyDescent="0.35">
      <c r="A4" s="9" t="s">
        <v>53</v>
      </c>
      <c r="B4" s="22" t="s">
        <v>34</v>
      </c>
      <c r="C4" s="11">
        <v>0</v>
      </c>
      <c r="D4" s="11">
        <v>0.20860000000000001</v>
      </c>
      <c r="E4" s="11">
        <v>0.19409999999999999</v>
      </c>
      <c r="F4" s="11">
        <v>1.46E-2</v>
      </c>
      <c r="G4" s="11">
        <v>0.11349999999999999</v>
      </c>
      <c r="H4" s="11">
        <v>0.2576</v>
      </c>
      <c r="I4" s="11">
        <v>2.0999999999999999E-3</v>
      </c>
      <c r="J4" s="11">
        <v>2.1000000000000001E-2</v>
      </c>
      <c r="K4" s="11">
        <v>6.2899999999999998E-2</v>
      </c>
      <c r="L4" s="11">
        <v>1.52E-2</v>
      </c>
    </row>
    <row r="5" spans="1:12" ht="22" customHeight="1" x14ac:dyDescent="0.35">
      <c r="A5" s="9" t="s">
        <v>36</v>
      </c>
      <c r="B5" s="11">
        <v>0</v>
      </c>
      <c r="C5" s="22" t="s">
        <v>34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2.06E-2</v>
      </c>
      <c r="J5" s="11">
        <v>7.000000000000001E-4</v>
      </c>
      <c r="K5" s="11">
        <v>0</v>
      </c>
      <c r="L5" s="11">
        <v>0</v>
      </c>
    </row>
    <row r="6" spans="1:12" ht="22" customHeight="1" x14ac:dyDescent="0.35">
      <c r="A6" s="9" t="s">
        <v>37</v>
      </c>
      <c r="B6" s="11">
        <v>0.20860000000000001</v>
      </c>
      <c r="C6" s="11">
        <v>0</v>
      </c>
      <c r="D6" s="22" t="s">
        <v>34</v>
      </c>
      <c r="E6" s="11">
        <v>8.9800000000000005E-2</v>
      </c>
      <c r="F6" s="11">
        <v>3.0999999999999999E-3</v>
      </c>
      <c r="G6" s="11">
        <v>8.5099999999999995E-2</v>
      </c>
      <c r="H6" s="11">
        <v>7.5300000000000006E-2</v>
      </c>
      <c r="I6" s="11">
        <v>2.0999999999999999E-3</v>
      </c>
      <c r="J6" s="11">
        <v>3.0000000000000001E-3</v>
      </c>
      <c r="K6" s="11">
        <v>0.17850000000000002</v>
      </c>
      <c r="L6" s="11">
        <v>0.11410000000000001</v>
      </c>
    </row>
    <row r="7" spans="1:12" ht="22" customHeight="1" x14ac:dyDescent="0.35">
      <c r="A7" s="9" t="s">
        <v>54</v>
      </c>
      <c r="B7" s="11">
        <v>0.19409999999999999</v>
      </c>
      <c r="C7" s="11">
        <v>0</v>
      </c>
      <c r="D7" s="11">
        <v>8.9800000000000005E-2</v>
      </c>
      <c r="E7" s="22" t="s">
        <v>34</v>
      </c>
      <c r="F7" s="11">
        <v>2.2700000000000001E-2</v>
      </c>
      <c r="G7" s="11">
        <v>0</v>
      </c>
      <c r="H7" s="11">
        <v>9.3399999999999997E-2</v>
      </c>
      <c r="I7" s="11">
        <v>2.0999999999999999E-3</v>
      </c>
      <c r="J7" s="11">
        <v>2.7400000000000001E-2</v>
      </c>
      <c r="K7" s="11">
        <v>9.3399999999999997E-2</v>
      </c>
      <c r="L7" s="11">
        <v>3.0000000000000001E-3</v>
      </c>
    </row>
    <row r="8" spans="1:12" ht="22" customHeight="1" x14ac:dyDescent="0.35">
      <c r="A8" s="9" t="s">
        <v>38</v>
      </c>
      <c r="B8" s="11">
        <v>1.46E-2</v>
      </c>
      <c r="C8" s="11">
        <v>0</v>
      </c>
      <c r="D8" s="11">
        <v>3.0999999999999999E-3</v>
      </c>
      <c r="E8" s="11">
        <v>2.2700000000000001E-2</v>
      </c>
      <c r="F8" s="22" t="s">
        <v>34</v>
      </c>
      <c r="G8" s="11">
        <v>0</v>
      </c>
      <c r="H8" s="11">
        <v>2.8999999999999998E-3</v>
      </c>
      <c r="I8" s="11">
        <v>2.0999999999999999E-3</v>
      </c>
      <c r="J8" s="11">
        <v>0.1668</v>
      </c>
      <c r="K8" s="11">
        <v>3.0999999999999999E-3</v>
      </c>
      <c r="L8" s="11">
        <v>6.8499999999999991E-2</v>
      </c>
    </row>
    <row r="9" spans="1:12" ht="22" customHeight="1" x14ac:dyDescent="0.35">
      <c r="A9" s="9" t="s">
        <v>39</v>
      </c>
      <c r="B9" s="11">
        <v>0.11349999999999999</v>
      </c>
      <c r="C9" s="11">
        <v>0</v>
      </c>
      <c r="D9" s="11">
        <v>8.5099999999999995E-2</v>
      </c>
      <c r="E9" s="11">
        <v>0</v>
      </c>
      <c r="F9" s="11">
        <v>0</v>
      </c>
      <c r="G9" s="22" t="s">
        <v>34</v>
      </c>
      <c r="H9" s="11">
        <v>3.0200000000000001E-2</v>
      </c>
      <c r="I9" s="11">
        <v>0</v>
      </c>
      <c r="J9" s="11">
        <v>0</v>
      </c>
      <c r="K9" s="11">
        <v>2.7999999999999997E-2</v>
      </c>
      <c r="L9" s="11">
        <v>0</v>
      </c>
    </row>
    <row r="10" spans="1:12" ht="22" customHeight="1" x14ac:dyDescent="0.35">
      <c r="A10" s="9" t="s">
        <v>40</v>
      </c>
      <c r="B10" s="11">
        <v>0.2576</v>
      </c>
      <c r="C10" s="11">
        <v>0</v>
      </c>
      <c r="D10" s="11">
        <v>7.5300000000000006E-2</v>
      </c>
      <c r="E10" s="11">
        <v>9.3399999999999997E-2</v>
      </c>
      <c r="F10" s="11">
        <v>2.8999999999999998E-3</v>
      </c>
      <c r="G10" s="11">
        <v>3.0200000000000001E-2</v>
      </c>
      <c r="H10" s="22" t="s">
        <v>34</v>
      </c>
      <c r="I10" s="11">
        <v>2.0999999999999999E-3</v>
      </c>
      <c r="J10" s="11">
        <v>3.1E-2</v>
      </c>
      <c r="K10" s="11">
        <v>9.74E-2</v>
      </c>
      <c r="L10" s="11">
        <v>3.4000000000000002E-2</v>
      </c>
    </row>
    <row r="11" spans="1:12" ht="22" customHeight="1" x14ac:dyDescent="0.35">
      <c r="A11" s="9" t="s">
        <v>41</v>
      </c>
      <c r="B11" s="11">
        <v>2.0999999999999999E-3</v>
      </c>
      <c r="C11" s="11">
        <v>2.06E-2</v>
      </c>
      <c r="D11" s="11">
        <v>2.0999999999999999E-3</v>
      </c>
      <c r="E11" s="11">
        <v>2.0999999999999999E-3</v>
      </c>
      <c r="F11" s="11">
        <v>2.0999999999999999E-3</v>
      </c>
      <c r="G11" s="11">
        <v>0</v>
      </c>
      <c r="H11" s="11">
        <v>2.0999999999999999E-3</v>
      </c>
      <c r="I11" s="22" t="s">
        <v>34</v>
      </c>
      <c r="J11" s="11">
        <v>1.1599999999999999E-2</v>
      </c>
      <c r="K11" s="11">
        <v>2.0999999999999999E-3</v>
      </c>
      <c r="L11" s="11">
        <v>2.0999999999999999E-3</v>
      </c>
    </row>
    <row r="12" spans="1:12" ht="22" customHeight="1" x14ac:dyDescent="0.35">
      <c r="A12" s="9" t="s">
        <v>55</v>
      </c>
      <c r="B12" s="11">
        <v>2.1000000000000001E-2</v>
      </c>
      <c r="C12" s="11">
        <v>7.000000000000001E-4</v>
      </c>
      <c r="D12" s="11">
        <v>3.0000000000000001E-3</v>
      </c>
      <c r="E12" s="11">
        <v>2.7400000000000001E-2</v>
      </c>
      <c r="F12" s="11">
        <v>0.1668</v>
      </c>
      <c r="G12" s="11">
        <v>0</v>
      </c>
      <c r="H12" s="11">
        <v>3.1E-2</v>
      </c>
      <c r="I12" s="11">
        <v>1.1599999999999999E-2</v>
      </c>
      <c r="J12" s="22" t="s">
        <v>34</v>
      </c>
      <c r="K12" s="11">
        <v>3.9E-2</v>
      </c>
      <c r="L12" s="11">
        <v>0.28089999999999998</v>
      </c>
    </row>
    <row r="13" spans="1:12" ht="22" customHeight="1" x14ac:dyDescent="0.35">
      <c r="A13" s="9" t="s">
        <v>56</v>
      </c>
      <c r="B13" s="11">
        <v>6.2899999999999998E-2</v>
      </c>
      <c r="C13" s="11">
        <v>0</v>
      </c>
      <c r="D13" s="11">
        <v>0.17850000000000002</v>
      </c>
      <c r="E13" s="11">
        <v>9.3399999999999997E-2</v>
      </c>
      <c r="F13" s="11">
        <v>3.0999999999999999E-3</v>
      </c>
      <c r="G13" s="11">
        <v>2.7999999999999997E-2</v>
      </c>
      <c r="H13" s="11">
        <v>9.74E-2</v>
      </c>
      <c r="I13" s="11">
        <v>2.0999999999999999E-3</v>
      </c>
      <c r="J13" s="11">
        <v>3.9E-2</v>
      </c>
      <c r="K13" s="22" t="s">
        <v>34</v>
      </c>
      <c r="L13" s="11">
        <v>5.9400000000000001E-2</v>
      </c>
    </row>
    <row r="14" spans="1:12" ht="22" customHeight="1" x14ac:dyDescent="0.35">
      <c r="A14" s="9" t="s">
        <v>57</v>
      </c>
      <c r="B14" s="11">
        <v>1.52E-2</v>
      </c>
      <c r="C14" s="11">
        <v>0</v>
      </c>
      <c r="D14" s="11">
        <v>0.11410000000000001</v>
      </c>
      <c r="E14" s="11">
        <v>3.0000000000000001E-3</v>
      </c>
      <c r="F14" s="11">
        <v>6.8499999999999991E-2</v>
      </c>
      <c r="G14" s="11">
        <v>0</v>
      </c>
      <c r="H14" s="11">
        <v>3.4000000000000002E-2</v>
      </c>
      <c r="I14" s="11">
        <v>2.0999999999999999E-3</v>
      </c>
      <c r="J14" s="11">
        <v>0.28089999999999998</v>
      </c>
      <c r="K14" s="11">
        <v>5.9400000000000001E-2</v>
      </c>
      <c r="L14" s="22" t="s">
        <v>34</v>
      </c>
    </row>
    <row r="15" spans="1:12" ht="22" customHeight="1" x14ac:dyDescent="0.35"/>
    <row r="16" spans="1:12" x14ac:dyDescent="0.35">
      <c r="A16" s="26" t="s">
        <v>9</v>
      </c>
      <c r="B16" s="25"/>
      <c r="C16" s="25"/>
      <c r="D16" s="25"/>
      <c r="E16" s="25"/>
      <c r="F16" s="25"/>
      <c r="G16" s="25"/>
      <c r="H16" s="25"/>
      <c r="I16" s="25"/>
    </row>
    <row r="17" spans="1:9" x14ac:dyDescent="0.35">
      <c r="A17" s="26" t="s">
        <v>14</v>
      </c>
      <c r="B17" s="25"/>
      <c r="C17" s="25"/>
      <c r="D17" s="25"/>
      <c r="E17" s="25"/>
      <c r="F17" s="25"/>
      <c r="G17" s="25"/>
      <c r="H17" s="25"/>
      <c r="I17" s="25"/>
    </row>
    <row r="18" spans="1:9" ht="22" customHeight="1" x14ac:dyDescent="0.35">
      <c r="A18" s="5" t="s">
        <v>0</v>
      </c>
      <c r="E18" s="5" t="s">
        <v>15</v>
      </c>
    </row>
    <row r="19" spans="1:9" ht="22" customHeight="1" x14ac:dyDescent="0.35">
      <c r="A19" t="s">
        <v>12</v>
      </c>
      <c r="B19" t="s">
        <v>13</v>
      </c>
      <c r="C19" s="6"/>
      <c r="E19" s="12" t="s">
        <v>3</v>
      </c>
      <c r="F19" s="12" t="s">
        <v>4</v>
      </c>
    </row>
    <row r="20" spans="1:9" ht="28" customHeight="1" x14ac:dyDescent="0.35">
      <c r="A20" t="s">
        <v>1</v>
      </c>
      <c r="B20" t="s">
        <v>2</v>
      </c>
      <c r="C20" s="1"/>
      <c r="E20" s="27" t="s">
        <v>42</v>
      </c>
      <c r="F20" s="27"/>
    </row>
    <row r="21" spans="1:9" ht="28" customHeight="1" x14ac:dyDescent="0.35">
      <c r="A21" t="s">
        <v>5</v>
      </c>
      <c r="B21" t="s">
        <v>6</v>
      </c>
      <c r="C21" s="2"/>
      <c r="E21" s="14"/>
      <c r="F21" s="15"/>
    </row>
    <row r="22" spans="1:9" ht="28" customHeight="1" x14ac:dyDescent="0.35">
      <c r="A22" t="s">
        <v>7</v>
      </c>
      <c r="B22" t="s">
        <v>8</v>
      </c>
      <c r="C22" s="7"/>
      <c r="E22" s="14"/>
      <c r="F22" s="15"/>
    </row>
    <row r="23" spans="1:9" ht="28" customHeight="1" x14ac:dyDescent="0.35">
      <c r="A23" t="s">
        <v>11</v>
      </c>
      <c r="B23" t="s">
        <v>8</v>
      </c>
      <c r="C23" s="8"/>
      <c r="E23" s="14"/>
      <c r="F23" s="15"/>
    </row>
    <row r="24" spans="1:9" ht="28" customHeight="1" x14ac:dyDescent="0.35">
      <c r="E24" s="14"/>
      <c r="F24" s="15"/>
    </row>
    <row r="25" spans="1:9" ht="29.25" customHeight="1" x14ac:dyDescent="0.35">
      <c r="E25" s="14"/>
      <c r="F25" s="15"/>
    </row>
    <row r="26" spans="1:9" x14ac:dyDescent="0.35">
      <c r="E26" s="14"/>
      <c r="F26" s="15"/>
    </row>
  </sheetData>
  <mergeCells count="4">
    <mergeCell ref="A1:I1"/>
    <mergeCell ref="A16:I16"/>
    <mergeCell ref="A17:I17"/>
    <mergeCell ref="E20:F20"/>
  </mergeCells>
  <conditionalFormatting sqref="B4:L14">
    <cfRule type="cellIs" dxfId="14" priority="1" operator="between">
      <formula>0.8</formula>
      <formula>1</formula>
    </cfRule>
    <cfRule type="cellIs" dxfId="13" priority="2" operator="between">
      <formula>0.6</formula>
      <formula>0.8</formula>
    </cfRule>
    <cfRule type="cellIs" dxfId="12" priority="3" operator="between">
      <formula>0.4</formula>
      <formula>0.6</formula>
    </cfRule>
    <cfRule type="cellIs" dxfId="11" priority="4" operator="between">
      <formula>0.2</formula>
      <formula>0.4</formula>
    </cfRule>
    <cfRule type="cellIs" dxfId="10" priority="5" operator="lessThan">
      <formula>0.2</formula>
    </cfRule>
  </conditionalFormatting>
  <pageMargins left="0.7" right="0.7" top="0.75" bottom="0.75" header="0.3" footer="0.3"/>
  <pageSetup paperSize="9" orientation="portrait" r:id="rId1"/>
  <headerFooter>
    <oddFooter xml:space="preserve">&amp;L&amp;"Cambria"&amp;11&amp;KFF0000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0DFA-96BB-4F9D-B7D9-023C624B7041}">
  <dimension ref="A1:F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40.26953125" bestFit="1" customWidth="1"/>
    <col min="2" max="2" width="34.54296875" bestFit="1" customWidth="1"/>
    <col min="3" max="3" width="31.1796875" bestFit="1" customWidth="1"/>
    <col min="4" max="4" width="38.453125" bestFit="1" customWidth="1"/>
    <col min="5" max="5" width="26.7265625" bestFit="1" customWidth="1"/>
    <col min="6" max="6" width="36.54296875" bestFit="1" customWidth="1"/>
  </cols>
  <sheetData>
    <row r="1" spans="1:6" ht="18.5" x14ac:dyDescent="0.45">
      <c r="A1" s="24" t="s">
        <v>16</v>
      </c>
      <c r="B1" s="25"/>
      <c r="C1" s="25"/>
      <c r="D1" s="25"/>
      <c r="E1" s="25"/>
      <c r="F1" s="25"/>
    </row>
    <row r="2" spans="1:6" ht="22" customHeight="1" x14ac:dyDescent="0.35"/>
    <row r="3" spans="1:6" ht="22" customHeight="1" x14ac:dyDescent="0.35">
      <c r="A3" s="16" t="s">
        <v>10</v>
      </c>
      <c r="B3" s="20" t="s">
        <v>43</v>
      </c>
      <c r="C3" s="20" t="s">
        <v>44</v>
      </c>
      <c r="D3" s="20" t="s">
        <v>45</v>
      </c>
      <c r="E3" s="20" t="s">
        <v>46</v>
      </c>
      <c r="F3" s="20" t="s">
        <v>47</v>
      </c>
    </row>
    <row r="4" spans="1:6" ht="22" customHeight="1" x14ac:dyDescent="0.35">
      <c r="A4" s="17" t="s">
        <v>43</v>
      </c>
      <c r="B4" s="21" t="s">
        <v>34</v>
      </c>
      <c r="C4" s="11">
        <v>0.34060000000000001</v>
      </c>
      <c r="D4" s="11">
        <v>0.24379999999999999</v>
      </c>
      <c r="E4" s="11">
        <v>0.2089</v>
      </c>
      <c r="F4" s="11">
        <v>0.44990000000000002</v>
      </c>
    </row>
    <row r="5" spans="1:6" ht="22" customHeight="1" x14ac:dyDescent="0.35">
      <c r="A5" s="18" t="s">
        <v>44</v>
      </c>
      <c r="B5" s="11">
        <v>0.34060000000000001</v>
      </c>
      <c r="C5" s="21" t="s">
        <v>34</v>
      </c>
      <c r="D5" s="11">
        <v>0.2359</v>
      </c>
      <c r="E5" s="11">
        <v>0.33049999999999996</v>
      </c>
      <c r="F5" s="11">
        <v>0.33640000000000003</v>
      </c>
    </row>
    <row r="6" spans="1:6" ht="22" customHeight="1" x14ac:dyDescent="0.35">
      <c r="A6" s="19" t="s">
        <v>45</v>
      </c>
      <c r="B6" s="11">
        <v>0.24379999999999999</v>
      </c>
      <c r="C6" s="11">
        <v>0.2359</v>
      </c>
      <c r="D6" s="21" t="s">
        <v>34</v>
      </c>
      <c r="E6" s="11">
        <v>0.26819999999999999</v>
      </c>
      <c r="F6" s="11">
        <v>0.24840000000000001</v>
      </c>
    </row>
    <row r="7" spans="1:6" ht="22" customHeight="1" x14ac:dyDescent="0.35">
      <c r="A7" s="19" t="s">
        <v>46</v>
      </c>
      <c r="B7" s="11">
        <v>0.2089</v>
      </c>
      <c r="C7" s="11">
        <v>0.33049999999999996</v>
      </c>
      <c r="D7" s="11">
        <v>0.26819999999999999</v>
      </c>
      <c r="E7" s="21" t="s">
        <v>34</v>
      </c>
      <c r="F7" s="11">
        <v>0.25340000000000001</v>
      </c>
    </row>
    <row r="8" spans="1:6" ht="22" customHeight="1" x14ac:dyDescent="0.35">
      <c r="A8" s="19" t="s">
        <v>47</v>
      </c>
      <c r="B8" s="11">
        <v>0.44990000000000002</v>
      </c>
      <c r="C8" s="11">
        <v>0.33640000000000003</v>
      </c>
      <c r="D8" s="11">
        <v>0.24840000000000001</v>
      </c>
      <c r="E8" s="11">
        <v>0.25340000000000001</v>
      </c>
      <c r="F8" s="21" t="s">
        <v>34</v>
      </c>
    </row>
    <row r="9" spans="1:6" ht="22" customHeight="1" x14ac:dyDescent="0.35"/>
    <row r="10" spans="1:6" x14ac:dyDescent="0.35">
      <c r="A10" s="26" t="s">
        <v>9</v>
      </c>
      <c r="B10" s="25"/>
      <c r="C10" s="25"/>
      <c r="D10" s="25"/>
      <c r="E10" s="25"/>
      <c r="F10" s="25"/>
    </row>
    <row r="11" spans="1:6" x14ac:dyDescent="0.35">
      <c r="A11" s="26" t="s">
        <v>14</v>
      </c>
      <c r="B11" s="25"/>
      <c r="C11" s="25"/>
      <c r="D11" s="25"/>
      <c r="E11" s="25"/>
      <c r="F11" s="25"/>
    </row>
    <row r="12" spans="1:6" ht="22" customHeight="1" x14ac:dyDescent="0.35">
      <c r="A12" s="5" t="s">
        <v>0</v>
      </c>
      <c r="E12" s="5" t="s">
        <v>15</v>
      </c>
    </row>
    <row r="13" spans="1:6" ht="22" customHeight="1" x14ac:dyDescent="0.35">
      <c r="A13" t="s">
        <v>12</v>
      </c>
      <c r="B13" t="s">
        <v>13</v>
      </c>
      <c r="C13" s="6"/>
      <c r="E13" s="12" t="s">
        <v>3</v>
      </c>
      <c r="F13" s="12" t="s">
        <v>4</v>
      </c>
    </row>
    <row r="14" spans="1:6" ht="36.75" customHeight="1" x14ac:dyDescent="0.35">
      <c r="A14" t="s">
        <v>1</v>
      </c>
      <c r="B14" t="s">
        <v>2</v>
      </c>
      <c r="C14" s="1"/>
      <c r="E14" s="27" t="s">
        <v>42</v>
      </c>
      <c r="F14" s="27"/>
    </row>
    <row r="15" spans="1:6" ht="28" customHeight="1" x14ac:dyDescent="0.35">
      <c r="A15" t="s">
        <v>5</v>
      </c>
      <c r="B15" t="s">
        <v>6</v>
      </c>
      <c r="C15" s="2"/>
      <c r="E15" s="14"/>
      <c r="F15" s="15"/>
    </row>
    <row r="16" spans="1:6" ht="28" customHeight="1" x14ac:dyDescent="0.35">
      <c r="A16" t="s">
        <v>7</v>
      </c>
      <c r="B16" t="s">
        <v>8</v>
      </c>
      <c r="C16" s="7"/>
      <c r="E16" s="14"/>
      <c r="F16" s="15"/>
    </row>
    <row r="17" spans="1:6" ht="28" customHeight="1" x14ac:dyDescent="0.35">
      <c r="A17" t="s">
        <v>11</v>
      </c>
      <c r="B17" t="s">
        <v>8</v>
      </c>
      <c r="C17" s="8"/>
      <c r="E17" s="14"/>
      <c r="F17" s="15"/>
    </row>
    <row r="18" spans="1:6" ht="28" customHeight="1" x14ac:dyDescent="0.35">
      <c r="E18" s="14"/>
      <c r="F18" s="15"/>
    </row>
    <row r="19" spans="1:6" ht="29.25" customHeight="1" x14ac:dyDescent="0.35">
      <c r="E19" s="14"/>
      <c r="F19" s="15"/>
    </row>
    <row r="20" spans="1:6" x14ac:dyDescent="0.35">
      <c r="E20" s="14"/>
      <c r="F20" s="15"/>
    </row>
  </sheetData>
  <mergeCells count="4">
    <mergeCell ref="A1:F1"/>
    <mergeCell ref="A10:F10"/>
    <mergeCell ref="A11:F11"/>
    <mergeCell ref="E14:F14"/>
  </mergeCells>
  <conditionalFormatting sqref="B4:F8">
    <cfRule type="cellIs" dxfId="9" priority="1" operator="between">
      <formula>0.8</formula>
      <formula>1</formula>
    </cfRule>
    <cfRule type="cellIs" dxfId="8" priority="2" operator="between">
      <formula>0.6</formula>
      <formula>0.8</formula>
    </cfRule>
    <cfRule type="cellIs" dxfId="7" priority="3" operator="between">
      <formula>0.4</formula>
      <formula>0.6</formula>
    </cfRule>
    <cfRule type="cellIs" dxfId="6" priority="4" operator="between">
      <formula>0.2</formula>
      <formula>0.4</formula>
    </cfRule>
    <cfRule type="cellIs" dxfId="5" priority="5" operator="lessThan">
      <formula>0.2</formula>
    </cfRule>
  </conditionalFormatting>
  <pageMargins left="0.7" right="0.7" top="0.75" bottom="0.75" header="0.3" footer="0.3"/>
  <pageSetup paperSize="9" orientation="portrait" r:id="rId1"/>
  <headerFooter>
    <oddFooter xml:space="preserve">&amp;L&amp;"Cambria"&amp;11&amp;KFF0000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2026-05-04 10:41:23</KDate>
  <Classification>SEBI-CONFIDENTIAL</Classification>
  <Subclassification/>
  <HostName>MUM0122569</HostName>
  <Domain_User>SEBINT/2569</Domain_User>
  <IPAdd>10.21.208.33</IPAdd>
  <FilePath>D:\SPCIBackupFolder\Backup Data- June 2025\Pending SID\Categorisation Circular\Clarification w.r.t circular\FAQ\New Microsoft Excel Worksheet.xlsx</FilePath>
  <KID>00BE43DE474F639134880830519446</KID>
  <UniqueName/>
  <Suggested/>
  <Justification/>
  <KlassifyGUID/>
</Klassify>
</file>

<file path=customXml/itemProps1.xml><?xml version="1.0" encoding="utf-8"?>
<ds:datastoreItem xmlns:ds="http://schemas.openxmlformats.org/officeDocument/2006/customXml" ds:itemID="{8BB8952B-586D-4723-BF80-4ADD2768CD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</vt:lpstr>
      <vt:lpstr>Portfolio Overlap - Debt</vt:lpstr>
      <vt:lpstr>Portfolio Overlap - Hybrid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SEBI-CONFIDENTIAL</cp:keywords>
  <cp:lastModifiedBy/>
  <dcterms:created xsi:type="dcterms:W3CDTF">2015-06-05T18:17:20Z</dcterms:created>
  <dcterms:modified xsi:type="dcterms:W3CDTF">2026-10-09T05:14:19Z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SEBI-CONFIDENTIAL</vt:lpwstr>
  </property>
  <property fmtid="{D5CDD505-2E9C-101B-9397-08002B2CF9AE}" pid="3" name="KID">
    <vt:lpwstr>00BE43DE474F639134880830519446</vt:lpwstr>
  </property>
  <property fmtid="{D5CDD505-2E9C-101B-9397-08002B2CF9AE}" pid="4" name="MSIP_Label_5fac47b1-beb3-4ae7-8d19-1a9a587c13ca_Enabled">
    <vt:lpwstr>true</vt:lpwstr>
  </property>
  <property fmtid="{D5CDD505-2E9C-101B-9397-08002B2CF9AE}" pid="5" name="MSIP_Label_5fac47b1-beb3-4ae7-8d19-1a9a587c13ca_SetDate">
    <vt:lpwstr>2026-09-08T07:05:25Z</vt:lpwstr>
  </property>
  <property fmtid="{D5CDD505-2E9C-101B-9397-08002B2CF9AE}" pid="6" name="MSIP_Label_5fac47b1-beb3-4ae7-8d19-1a9a587c13ca_Method">
    <vt:lpwstr>Privileged</vt:lpwstr>
  </property>
  <property fmtid="{D5CDD505-2E9C-101B-9397-08002B2CF9AE}" pid="7" name="MSIP_Label_5fac47b1-beb3-4ae7-8d19-1a9a587c13ca_Name">
    <vt:lpwstr>External Confidential</vt:lpwstr>
  </property>
  <property fmtid="{D5CDD505-2E9C-101B-9397-08002B2CF9AE}" pid="8" name="MSIP_Label_5fac47b1-beb3-4ae7-8d19-1a9a587c13ca_SiteId">
    <vt:lpwstr>f3a88be2-c9c0-4b3c-a2fc-971ef8a133cc</vt:lpwstr>
  </property>
  <property fmtid="{D5CDD505-2E9C-101B-9397-08002B2CF9AE}" pid="9" name="MSIP_Label_5fac47b1-beb3-4ae7-8d19-1a9a587c13ca_ActionId">
    <vt:lpwstr>522c5370-e679-4f07-842b-6f88d1e6ece2</vt:lpwstr>
  </property>
  <property fmtid="{D5CDD505-2E9C-101B-9397-08002B2CF9AE}" pid="10" name="MSIP_Label_5fac47b1-beb3-4ae7-8d19-1a9a587c13ca_ContentBits">
    <vt:lpwstr>0</vt:lpwstr>
  </property>
  <property fmtid="{D5CDD505-2E9C-101B-9397-08002B2CF9AE}" pid="11" name="MSIP_Label_5fac47b1-beb3-4ae7-8d19-1a9a587c13ca_Tag">
    <vt:lpwstr>10, 0, 1, 1</vt:lpwstr>
  </property>
</Properties>
</file>